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92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<sst xmlns="http://schemas.openxmlformats.org/spreadsheetml/2006/main" count="1" uniqueCount="1">
  <si>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Lower PPD is always top row →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</si>
</sst>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"/>
  <sheetViews>
    <sheetView tabSelected="1" workbookViewId="0" topLeftCell="A1">
      <selection activeCell="A1" sqref="A1:I1"/>
    </sheetView>
  </sheetViews>
  <sheetFormatPr defaultColWidth="9.140625" defaultRowHeight="12.75"/>
  <cols>
    <col min="1" max="26" width="5.00390625" style="0" customWidth="1"/>
  </cols>
  <sheetData>
    <row r="1" spans="1:9" ht="16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26" ht="16.5" customHeight="1">
      <c r="A2" s="2"/>
      <c r="B2" s="3">
        <v>8</v>
      </c>
      <c r="C2" s="3">
        <v>8.5</v>
      </c>
      <c r="D2" s="3">
        <v>9</v>
      </c>
      <c r="E2" s="3">
        <v>9.5</v>
      </c>
      <c r="F2" s="3">
        <v>10</v>
      </c>
      <c r="G2" s="3">
        <v>10.5</v>
      </c>
      <c r="H2" s="3">
        <v>11</v>
      </c>
      <c r="I2" s="3">
        <v>11.5</v>
      </c>
      <c r="J2" s="3">
        <v>12</v>
      </c>
      <c r="K2" s="3">
        <v>12.5</v>
      </c>
      <c r="L2" s="3">
        <v>13</v>
      </c>
      <c r="M2" s="3">
        <v>13.5</v>
      </c>
      <c r="N2" s="3">
        <v>14</v>
      </c>
      <c r="O2" s="3">
        <v>14.5</v>
      </c>
      <c r="P2" s="3">
        <v>15</v>
      </c>
      <c r="Q2" s="3">
        <v>15.5</v>
      </c>
      <c r="R2" s="3">
        <v>16</v>
      </c>
      <c r="S2" s="3">
        <v>16.5</v>
      </c>
      <c r="T2" s="3">
        <v>17</v>
      </c>
      <c r="U2" s="3">
        <v>17.5</v>
      </c>
      <c r="V2" s="3">
        <v>18</v>
      </c>
      <c r="W2" s="3">
        <v>18.5</v>
      </c>
      <c r="X2" s="3">
        <v>19</v>
      </c>
      <c r="Y2" s="3">
        <v>19.5</v>
      </c>
      <c r="Z2" s="3">
        <v>20</v>
      </c>
    </row>
    <row r="3" spans="1:27" ht="16.5" customHeight="1">
      <c r="A3" s="3">
        <v>8</v>
      </c>
      <c r="B3" s="3">
        <v>1001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1"/>
    </row>
    <row r="4" spans="1:27" ht="16.5" customHeight="1">
      <c r="A4" s="3">
        <v>8.5</v>
      </c>
      <c r="B4" s="3">
        <f>SUM(B3+40)</f>
        <v>1041</v>
      </c>
      <c r="C4" s="3">
        <v>1001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1"/>
    </row>
    <row r="5" spans="1:27" ht="16.5" customHeight="1">
      <c r="A5" s="3">
        <v>9</v>
      </c>
      <c r="B5" s="3">
        <f aca="true" t="shared" si="0" ref="B5:B27">SUM(B4+40)</f>
        <v>1081</v>
      </c>
      <c r="C5" s="3">
        <f>SUM(C4+40)</f>
        <v>1041</v>
      </c>
      <c r="D5" s="3">
        <v>1001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1"/>
    </row>
    <row r="6" spans="1:27" ht="16.5" customHeight="1">
      <c r="A6" s="3">
        <v>9.5</v>
      </c>
      <c r="B6" s="3">
        <f t="shared" si="0"/>
        <v>1121</v>
      </c>
      <c r="C6" s="3">
        <f aca="true" t="shared" si="1" ref="C6:C27">SUM(C5+40)</f>
        <v>1081</v>
      </c>
      <c r="D6" s="3">
        <f>SUM(D5+40)</f>
        <v>1041</v>
      </c>
      <c r="E6" s="3">
        <v>1001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1"/>
    </row>
    <row r="7" spans="1:27" ht="16.5" customHeight="1">
      <c r="A7" s="3">
        <v>10</v>
      </c>
      <c r="B7" s="3">
        <f t="shared" si="0"/>
        <v>1161</v>
      </c>
      <c r="C7" s="3">
        <f t="shared" si="1"/>
        <v>1121</v>
      </c>
      <c r="D7" s="3">
        <f aca="true" t="shared" si="2" ref="D7:D27">SUM(D6+40)</f>
        <v>1081</v>
      </c>
      <c r="E7" s="3">
        <f>SUM(E6+40)</f>
        <v>1041</v>
      </c>
      <c r="F7" s="3">
        <v>1001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1"/>
    </row>
    <row r="8" spans="1:27" ht="16.5" customHeight="1">
      <c r="A8" s="3">
        <v>10.5</v>
      </c>
      <c r="B8" s="3">
        <f t="shared" si="0"/>
        <v>1201</v>
      </c>
      <c r="C8" s="3">
        <f t="shared" si="1"/>
        <v>1161</v>
      </c>
      <c r="D8" s="3">
        <f t="shared" si="2"/>
        <v>1121</v>
      </c>
      <c r="E8" s="3">
        <f aca="true" t="shared" si="3" ref="E8:E27">SUM(E7+40)</f>
        <v>1081</v>
      </c>
      <c r="F8" s="3">
        <f>SUM(F7+40)</f>
        <v>1041</v>
      </c>
      <c r="G8" s="3">
        <v>1001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1"/>
    </row>
    <row r="9" spans="1:27" ht="16.5" customHeight="1">
      <c r="A9" s="3">
        <v>11</v>
      </c>
      <c r="B9" s="3">
        <f t="shared" si="0"/>
        <v>1241</v>
      </c>
      <c r="C9" s="3">
        <f t="shared" si="1"/>
        <v>1201</v>
      </c>
      <c r="D9" s="3">
        <f t="shared" si="2"/>
        <v>1161</v>
      </c>
      <c r="E9" s="3">
        <f t="shared" si="3"/>
        <v>1121</v>
      </c>
      <c r="F9" s="3">
        <f aca="true" t="shared" si="4" ref="F9:F27">SUM(F8+40)</f>
        <v>1081</v>
      </c>
      <c r="G9" s="3">
        <f>SUM(G8+40)</f>
        <v>1041</v>
      </c>
      <c r="H9" s="3">
        <v>1001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1"/>
    </row>
    <row r="10" spans="1:27" ht="16.5" customHeight="1">
      <c r="A10" s="3">
        <v>11.5</v>
      </c>
      <c r="B10" s="3">
        <f t="shared" si="0"/>
        <v>1281</v>
      </c>
      <c r="C10" s="3">
        <f t="shared" si="1"/>
        <v>1241</v>
      </c>
      <c r="D10" s="3">
        <f t="shared" si="2"/>
        <v>1201</v>
      </c>
      <c r="E10" s="3">
        <f t="shared" si="3"/>
        <v>1161</v>
      </c>
      <c r="F10" s="3">
        <f t="shared" si="4"/>
        <v>1121</v>
      </c>
      <c r="G10" s="3">
        <f aca="true" t="shared" si="5" ref="G10:G27">SUM(G9+40)</f>
        <v>1081</v>
      </c>
      <c r="H10" s="3">
        <f>SUM(H9+40)</f>
        <v>1041</v>
      </c>
      <c r="I10" s="3">
        <v>1001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1"/>
    </row>
    <row r="11" spans="1:27" ht="16.5" customHeight="1">
      <c r="A11" s="3">
        <v>12</v>
      </c>
      <c r="B11" s="3">
        <f t="shared" si="0"/>
        <v>1321</v>
      </c>
      <c r="C11" s="3">
        <f t="shared" si="1"/>
        <v>1281</v>
      </c>
      <c r="D11" s="3">
        <f t="shared" si="2"/>
        <v>1241</v>
      </c>
      <c r="E11" s="3">
        <f t="shared" si="3"/>
        <v>1201</v>
      </c>
      <c r="F11" s="3">
        <f t="shared" si="4"/>
        <v>1161</v>
      </c>
      <c r="G11" s="3">
        <f t="shared" si="5"/>
        <v>1121</v>
      </c>
      <c r="H11" s="3">
        <f aca="true" t="shared" si="6" ref="H11:H27">SUM(H10+40)</f>
        <v>1081</v>
      </c>
      <c r="I11" s="3">
        <f>SUM(I10+40)</f>
        <v>1041</v>
      </c>
      <c r="J11" s="3">
        <v>1001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1"/>
    </row>
    <row r="12" spans="1:27" ht="16.5" customHeight="1">
      <c r="A12" s="3">
        <v>12.5</v>
      </c>
      <c r="B12" s="3">
        <f t="shared" si="0"/>
        <v>1361</v>
      </c>
      <c r="C12" s="3">
        <f t="shared" si="1"/>
        <v>1321</v>
      </c>
      <c r="D12" s="3">
        <f t="shared" si="2"/>
        <v>1281</v>
      </c>
      <c r="E12" s="3">
        <f t="shared" si="3"/>
        <v>1241</v>
      </c>
      <c r="F12" s="3">
        <f t="shared" si="4"/>
        <v>1201</v>
      </c>
      <c r="G12" s="3">
        <f t="shared" si="5"/>
        <v>1161</v>
      </c>
      <c r="H12" s="3">
        <f t="shared" si="6"/>
        <v>1121</v>
      </c>
      <c r="I12" s="3">
        <f aca="true" t="shared" si="7" ref="I12:I27">SUM(I11+40)</f>
        <v>1081</v>
      </c>
      <c r="J12" s="3">
        <f>SUM(J11+40)</f>
        <v>1041</v>
      </c>
      <c r="K12" s="3">
        <v>1001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1"/>
    </row>
    <row r="13" spans="1:27" ht="16.5" customHeight="1">
      <c r="A13" s="3">
        <v>13</v>
      </c>
      <c r="B13" s="3">
        <f t="shared" si="0"/>
        <v>1401</v>
      </c>
      <c r="C13" s="3">
        <f t="shared" si="1"/>
        <v>1361</v>
      </c>
      <c r="D13" s="3">
        <f t="shared" si="2"/>
        <v>1321</v>
      </c>
      <c r="E13" s="3">
        <f t="shared" si="3"/>
        <v>1281</v>
      </c>
      <c r="F13" s="3">
        <f t="shared" si="4"/>
        <v>1241</v>
      </c>
      <c r="G13" s="3">
        <f t="shared" si="5"/>
        <v>1201</v>
      </c>
      <c r="H13" s="3">
        <f t="shared" si="6"/>
        <v>1161</v>
      </c>
      <c r="I13" s="3">
        <f t="shared" si="7"/>
        <v>1121</v>
      </c>
      <c r="J13" s="3">
        <f aca="true" t="shared" si="8" ref="J13:J27">SUM(J12+40)</f>
        <v>1081</v>
      </c>
      <c r="K13" s="3">
        <f>SUM(K12+40)</f>
        <v>1041</v>
      </c>
      <c r="L13" s="3">
        <v>1001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1"/>
    </row>
    <row r="14" spans="1:27" ht="16.5" customHeight="1">
      <c r="A14" s="3">
        <v>13.5</v>
      </c>
      <c r="B14" s="3">
        <f t="shared" si="0"/>
        <v>1441</v>
      </c>
      <c r="C14" s="3">
        <f t="shared" si="1"/>
        <v>1401</v>
      </c>
      <c r="D14" s="3">
        <f t="shared" si="2"/>
        <v>1361</v>
      </c>
      <c r="E14" s="3">
        <f t="shared" si="3"/>
        <v>1321</v>
      </c>
      <c r="F14" s="3">
        <f t="shared" si="4"/>
        <v>1281</v>
      </c>
      <c r="G14" s="3">
        <f t="shared" si="5"/>
        <v>1241</v>
      </c>
      <c r="H14" s="3">
        <f t="shared" si="6"/>
        <v>1201</v>
      </c>
      <c r="I14" s="3">
        <f t="shared" si="7"/>
        <v>1161</v>
      </c>
      <c r="J14" s="3">
        <f t="shared" si="8"/>
        <v>1121</v>
      </c>
      <c r="K14" s="3">
        <f aca="true" t="shared" si="9" ref="K14:K27">SUM(K13+40)</f>
        <v>1081</v>
      </c>
      <c r="L14" s="3">
        <f>SUM(L13+40)</f>
        <v>1041</v>
      </c>
      <c r="M14" s="3">
        <v>1001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1"/>
    </row>
    <row r="15" spans="1:27" ht="16.5" customHeight="1">
      <c r="A15" s="3">
        <v>14</v>
      </c>
      <c r="B15" s="3">
        <f t="shared" si="0"/>
        <v>1481</v>
      </c>
      <c r="C15" s="3">
        <f t="shared" si="1"/>
        <v>1441</v>
      </c>
      <c r="D15" s="3">
        <f t="shared" si="2"/>
        <v>1401</v>
      </c>
      <c r="E15" s="3">
        <f t="shared" si="3"/>
        <v>1361</v>
      </c>
      <c r="F15" s="3">
        <f t="shared" si="4"/>
        <v>1321</v>
      </c>
      <c r="G15" s="3">
        <f t="shared" si="5"/>
        <v>1281</v>
      </c>
      <c r="H15" s="3">
        <f t="shared" si="6"/>
        <v>1241</v>
      </c>
      <c r="I15" s="3">
        <f t="shared" si="7"/>
        <v>1201</v>
      </c>
      <c r="J15" s="3">
        <f t="shared" si="8"/>
        <v>1161</v>
      </c>
      <c r="K15" s="3">
        <f t="shared" si="9"/>
        <v>1121</v>
      </c>
      <c r="L15" s="3">
        <f aca="true" t="shared" si="10" ref="L15:L27">SUM(L14+40)</f>
        <v>1081</v>
      </c>
      <c r="M15" s="3">
        <f>SUM(M14+40)</f>
        <v>1041</v>
      </c>
      <c r="N15" s="3">
        <v>1001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1"/>
    </row>
    <row r="16" spans="1:27" ht="16.5" customHeight="1">
      <c r="A16" s="3">
        <v>14.5</v>
      </c>
      <c r="B16" s="3">
        <f t="shared" si="0"/>
        <v>1521</v>
      </c>
      <c r="C16" s="3">
        <f t="shared" si="1"/>
        <v>1481</v>
      </c>
      <c r="D16" s="3">
        <f t="shared" si="2"/>
        <v>1441</v>
      </c>
      <c r="E16" s="3">
        <f t="shared" si="3"/>
        <v>1401</v>
      </c>
      <c r="F16" s="3">
        <f t="shared" si="4"/>
        <v>1361</v>
      </c>
      <c r="G16" s="3">
        <f t="shared" si="5"/>
        <v>1321</v>
      </c>
      <c r="H16" s="3">
        <f t="shared" si="6"/>
        <v>1281</v>
      </c>
      <c r="I16" s="3">
        <f t="shared" si="7"/>
        <v>1241</v>
      </c>
      <c r="J16" s="3">
        <f t="shared" si="8"/>
        <v>1201</v>
      </c>
      <c r="K16" s="3">
        <f t="shared" si="9"/>
        <v>1161</v>
      </c>
      <c r="L16" s="3">
        <f t="shared" si="10"/>
        <v>1121</v>
      </c>
      <c r="M16" s="3">
        <f aca="true" t="shared" si="11" ref="M16:M27">SUM(M15+40)</f>
        <v>1081</v>
      </c>
      <c r="N16" s="3">
        <f>SUM(N15+40)</f>
        <v>1041</v>
      </c>
      <c r="O16" s="3">
        <v>1001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1"/>
    </row>
    <row r="17" spans="1:27" ht="16.5" customHeight="1">
      <c r="A17" s="3">
        <v>15</v>
      </c>
      <c r="B17" s="3">
        <f t="shared" si="0"/>
        <v>1561</v>
      </c>
      <c r="C17" s="3">
        <f t="shared" si="1"/>
        <v>1521</v>
      </c>
      <c r="D17" s="3">
        <f t="shared" si="2"/>
        <v>1481</v>
      </c>
      <c r="E17" s="3">
        <f t="shared" si="3"/>
        <v>1441</v>
      </c>
      <c r="F17" s="3">
        <f t="shared" si="4"/>
        <v>1401</v>
      </c>
      <c r="G17" s="3">
        <f t="shared" si="5"/>
        <v>1361</v>
      </c>
      <c r="H17" s="3">
        <f t="shared" si="6"/>
        <v>1321</v>
      </c>
      <c r="I17" s="3">
        <f t="shared" si="7"/>
        <v>1281</v>
      </c>
      <c r="J17" s="3">
        <f t="shared" si="8"/>
        <v>1241</v>
      </c>
      <c r="K17" s="3">
        <f t="shared" si="9"/>
        <v>1201</v>
      </c>
      <c r="L17" s="3">
        <f t="shared" si="10"/>
        <v>1161</v>
      </c>
      <c r="M17" s="3">
        <f t="shared" si="11"/>
        <v>1121</v>
      </c>
      <c r="N17" s="3">
        <f aca="true" t="shared" si="12" ref="N17:N27">SUM(N16+40)</f>
        <v>1081</v>
      </c>
      <c r="O17" s="3">
        <f>SUM(O16+40)</f>
        <v>1041</v>
      </c>
      <c r="P17" s="3">
        <v>1001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1"/>
    </row>
    <row r="18" spans="1:27" ht="16.5" customHeight="1">
      <c r="A18" s="3">
        <v>15.5</v>
      </c>
      <c r="B18" s="3">
        <f t="shared" si="0"/>
        <v>1601</v>
      </c>
      <c r="C18" s="3">
        <f t="shared" si="1"/>
        <v>1561</v>
      </c>
      <c r="D18" s="3">
        <f t="shared" si="2"/>
        <v>1521</v>
      </c>
      <c r="E18" s="3">
        <f t="shared" si="3"/>
        <v>1481</v>
      </c>
      <c r="F18" s="3">
        <f t="shared" si="4"/>
        <v>1441</v>
      </c>
      <c r="G18" s="3">
        <f t="shared" si="5"/>
        <v>1401</v>
      </c>
      <c r="H18" s="3">
        <f t="shared" si="6"/>
        <v>1361</v>
      </c>
      <c r="I18" s="3">
        <f t="shared" si="7"/>
        <v>1321</v>
      </c>
      <c r="J18" s="3">
        <f t="shared" si="8"/>
        <v>1281</v>
      </c>
      <c r="K18" s="3">
        <f t="shared" si="9"/>
        <v>1241</v>
      </c>
      <c r="L18" s="3">
        <f t="shared" si="10"/>
        <v>1201</v>
      </c>
      <c r="M18" s="3">
        <f t="shared" si="11"/>
        <v>1161</v>
      </c>
      <c r="N18" s="3">
        <f t="shared" si="12"/>
        <v>1121</v>
      </c>
      <c r="O18" s="3">
        <f aca="true" t="shared" si="13" ref="O18:O27">SUM(O17+40)</f>
        <v>1081</v>
      </c>
      <c r="P18" s="3">
        <f>SUM(P17+40)</f>
        <v>1041</v>
      </c>
      <c r="Q18" s="3">
        <v>1001</v>
      </c>
      <c r="R18" s="3"/>
      <c r="S18" s="3"/>
      <c r="T18" s="3"/>
      <c r="U18" s="3"/>
      <c r="V18" s="3"/>
      <c r="W18" s="3"/>
      <c r="X18" s="3"/>
      <c r="Y18" s="3"/>
      <c r="Z18" s="3"/>
      <c r="AA18" s="1"/>
    </row>
    <row r="19" spans="1:27" ht="16.5" customHeight="1">
      <c r="A19" s="3">
        <v>16</v>
      </c>
      <c r="B19" s="3">
        <f t="shared" si="0"/>
        <v>1641</v>
      </c>
      <c r="C19" s="3">
        <f t="shared" si="1"/>
        <v>1601</v>
      </c>
      <c r="D19" s="3">
        <f t="shared" si="2"/>
        <v>1561</v>
      </c>
      <c r="E19" s="3">
        <f t="shared" si="3"/>
        <v>1521</v>
      </c>
      <c r="F19" s="3">
        <f t="shared" si="4"/>
        <v>1481</v>
      </c>
      <c r="G19" s="3">
        <f t="shared" si="5"/>
        <v>1441</v>
      </c>
      <c r="H19" s="3">
        <f t="shared" si="6"/>
        <v>1401</v>
      </c>
      <c r="I19" s="3">
        <f t="shared" si="7"/>
        <v>1361</v>
      </c>
      <c r="J19" s="3">
        <f t="shared" si="8"/>
        <v>1321</v>
      </c>
      <c r="K19" s="3">
        <f t="shared" si="9"/>
        <v>1281</v>
      </c>
      <c r="L19" s="3">
        <f t="shared" si="10"/>
        <v>1241</v>
      </c>
      <c r="M19" s="3">
        <f t="shared" si="11"/>
        <v>1201</v>
      </c>
      <c r="N19" s="3">
        <f t="shared" si="12"/>
        <v>1161</v>
      </c>
      <c r="O19" s="3">
        <f t="shared" si="13"/>
        <v>1121</v>
      </c>
      <c r="P19" s="3">
        <f aca="true" t="shared" si="14" ref="P19:P27">SUM(P18+40)</f>
        <v>1081</v>
      </c>
      <c r="Q19" s="3">
        <f>SUM(Q18+40)</f>
        <v>1041</v>
      </c>
      <c r="R19" s="3">
        <v>1001</v>
      </c>
      <c r="S19" s="3"/>
      <c r="T19" s="3"/>
      <c r="U19" s="3"/>
      <c r="V19" s="3"/>
      <c r="W19" s="3"/>
      <c r="X19" s="3"/>
      <c r="Y19" s="3"/>
      <c r="Z19" s="3"/>
      <c r="AA19" s="1"/>
    </row>
    <row r="20" spans="1:27" ht="16.5" customHeight="1">
      <c r="A20" s="3">
        <v>16.5</v>
      </c>
      <c r="B20" s="3">
        <f t="shared" si="0"/>
        <v>1681</v>
      </c>
      <c r="C20" s="3">
        <f t="shared" si="1"/>
        <v>1641</v>
      </c>
      <c r="D20" s="3">
        <f t="shared" si="2"/>
        <v>1601</v>
      </c>
      <c r="E20" s="3">
        <f t="shared" si="3"/>
        <v>1561</v>
      </c>
      <c r="F20" s="3">
        <f t="shared" si="4"/>
        <v>1521</v>
      </c>
      <c r="G20" s="3">
        <f t="shared" si="5"/>
        <v>1481</v>
      </c>
      <c r="H20" s="3">
        <f t="shared" si="6"/>
        <v>1441</v>
      </c>
      <c r="I20" s="3">
        <f t="shared" si="7"/>
        <v>1401</v>
      </c>
      <c r="J20" s="3">
        <f t="shared" si="8"/>
        <v>1361</v>
      </c>
      <c r="K20" s="3">
        <f t="shared" si="9"/>
        <v>1321</v>
      </c>
      <c r="L20" s="3">
        <f t="shared" si="10"/>
        <v>1281</v>
      </c>
      <c r="M20" s="3">
        <f t="shared" si="11"/>
        <v>1241</v>
      </c>
      <c r="N20" s="3">
        <f t="shared" si="12"/>
        <v>1201</v>
      </c>
      <c r="O20" s="3">
        <f t="shared" si="13"/>
        <v>1161</v>
      </c>
      <c r="P20" s="3">
        <f t="shared" si="14"/>
        <v>1121</v>
      </c>
      <c r="Q20" s="3">
        <f aca="true" t="shared" si="15" ref="Q20:Q27">SUM(Q19+40)</f>
        <v>1081</v>
      </c>
      <c r="R20" s="3">
        <f>SUM(R19+40)</f>
        <v>1041</v>
      </c>
      <c r="S20" s="3">
        <v>1001</v>
      </c>
      <c r="T20" s="3"/>
      <c r="U20" s="3"/>
      <c r="V20" s="3"/>
      <c r="W20" s="3"/>
      <c r="X20" s="3"/>
      <c r="Y20" s="3"/>
      <c r="Z20" s="3"/>
      <c r="AA20" s="1"/>
    </row>
    <row r="21" spans="1:27" ht="16.5" customHeight="1">
      <c r="A21" s="3">
        <v>17</v>
      </c>
      <c r="B21" s="3">
        <f t="shared" si="0"/>
        <v>1721</v>
      </c>
      <c r="C21" s="3">
        <f t="shared" si="1"/>
        <v>1681</v>
      </c>
      <c r="D21" s="3">
        <f t="shared" si="2"/>
        <v>1641</v>
      </c>
      <c r="E21" s="3">
        <f t="shared" si="3"/>
        <v>1601</v>
      </c>
      <c r="F21" s="3">
        <f t="shared" si="4"/>
        <v>1561</v>
      </c>
      <c r="G21" s="3">
        <f t="shared" si="5"/>
        <v>1521</v>
      </c>
      <c r="H21" s="3">
        <f t="shared" si="6"/>
        <v>1481</v>
      </c>
      <c r="I21" s="3">
        <f t="shared" si="7"/>
        <v>1441</v>
      </c>
      <c r="J21" s="3">
        <f t="shared" si="8"/>
        <v>1401</v>
      </c>
      <c r="K21" s="3">
        <f t="shared" si="9"/>
        <v>1361</v>
      </c>
      <c r="L21" s="3">
        <f t="shared" si="10"/>
        <v>1321</v>
      </c>
      <c r="M21" s="3">
        <f t="shared" si="11"/>
        <v>1281</v>
      </c>
      <c r="N21" s="3">
        <f t="shared" si="12"/>
        <v>1241</v>
      </c>
      <c r="O21" s="3">
        <f t="shared" si="13"/>
        <v>1201</v>
      </c>
      <c r="P21" s="3">
        <f t="shared" si="14"/>
        <v>1161</v>
      </c>
      <c r="Q21" s="3">
        <f t="shared" si="15"/>
        <v>1121</v>
      </c>
      <c r="R21" s="3">
        <f aca="true" t="shared" si="16" ref="R21:R27">SUM(R20+40)</f>
        <v>1081</v>
      </c>
      <c r="S21" s="3">
        <f>SUM(S20+40)</f>
        <v>1041</v>
      </c>
      <c r="T21" s="3">
        <v>1001</v>
      </c>
      <c r="U21" s="3"/>
      <c r="V21" s="3"/>
      <c r="W21" s="3"/>
      <c r="X21" s="3"/>
      <c r="Y21" s="3"/>
      <c r="Z21" s="3"/>
      <c r="AA21" s="1"/>
    </row>
    <row r="22" spans="1:27" ht="16.5" customHeight="1">
      <c r="A22" s="3">
        <v>17.5</v>
      </c>
      <c r="B22" s="3">
        <f t="shared" si="0"/>
        <v>1761</v>
      </c>
      <c r="C22" s="3">
        <f t="shared" si="1"/>
        <v>1721</v>
      </c>
      <c r="D22" s="3">
        <f t="shared" si="2"/>
        <v>1681</v>
      </c>
      <c r="E22" s="3">
        <f t="shared" si="3"/>
        <v>1641</v>
      </c>
      <c r="F22" s="3">
        <f t="shared" si="4"/>
        <v>1601</v>
      </c>
      <c r="G22" s="3">
        <f t="shared" si="5"/>
        <v>1561</v>
      </c>
      <c r="H22" s="3">
        <f t="shared" si="6"/>
        <v>1521</v>
      </c>
      <c r="I22" s="3">
        <f t="shared" si="7"/>
        <v>1481</v>
      </c>
      <c r="J22" s="3">
        <f t="shared" si="8"/>
        <v>1441</v>
      </c>
      <c r="K22" s="3">
        <f t="shared" si="9"/>
        <v>1401</v>
      </c>
      <c r="L22" s="3">
        <f t="shared" si="10"/>
        <v>1361</v>
      </c>
      <c r="M22" s="3">
        <f t="shared" si="11"/>
        <v>1321</v>
      </c>
      <c r="N22" s="3">
        <f t="shared" si="12"/>
        <v>1281</v>
      </c>
      <c r="O22" s="3">
        <f t="shared" si="13"/>
        <v>1241</v>
      </c>
      <c r="P22" s="3">
        <f t="shared" si="14"/>
        <v>1201</v>
      </c>
      <c r="Q22" s="3">
        <f t="shared" si="15"/>
        <v>1161</v>
      </c>
      <c r="R22" s="3">
        <f t="shared" si="16"/>
        <v>1121</v>
      </c>
      <c r="S22" s="3">
        <f aca="true" t="shared" si="17" ref="S22:S27">SUM(S21+40)</f>
        <v>1081</v>
      </c>
      <c r="T22" s="3">
        <f>SUM(T21+40)</f>
        <v>1041</v>
      </c>
      <c r="U22" s="3">
        <v>1001</v>
      </c>
      <c r="V22" s="3"/>
      <c r="W22" s="3"/>
      <c r="X22" s="3"/>
      <c r="Y22" s="3"/>
      <c r="Z22" s="3"/>
      <c r="AA22" s="1"/>
    </row>
    <row r="23" spans="1:27" ht="16.5" customHeight="1">
      <c r="A23" s="3">
        <v>18</v>
      </c>
      <c r="B23" s="3">
        <f t="shared" si="0"/>
        <v>1801</v>
      </c>
      <c r="C23" s="3">
        <f t="shared" si="1"/>
        <v>1761</v>
      </c>
      <c r="D23" s="3">
        <f t="shared" si="2"/>
        <v>1721</v>
      </c>
      <c r="E23" s="3">
        <f t="shared" si="3"/>
        <v>1681</v>
      </c>
      <c r="F23" s="3">
        <f t="shared" si="4"/>
        <v>1641</v>
      </c>
      <c r="G23" s="3">
        <f t="shared" si="5"/>
        <v>1601</v>
      </c>
      <c r="H23" s="3">
        <f t="shared" si="6"/>
        <v>1561</v>
      </c>
      <c r="I23" s="3">
        <f t="shared" si="7"/>
        <v>1521</v>
      </c>
      <c r="J23" s="3">
        <f t="shared" si="8"/>
        <v>1481</v>
      </c>
      <c r="K23" s="3">
        <f t="shared" si="9"/>
        <v>1441</v>
      </c>
      <c r="L23" s="3">
        <f t="shared" si="10"/>
        <v>1401</v>
      </c>
      <c r="M23" s="3">
        <f t="shared" si="11"/>
        <v>1361</v>
      </c>
      <c r="N23" s="3">
        <f t="shared" si="12"/>
        <v>1321</v>
      </c>
      <c r="O23" s="3">
        <f t="shared" si="13"/>
        <v>1281</v>
      </c>
      <c r="P23" s="3">
        <f t="shared" si="14"/>
        <v>1241</v>
      </c>
      <c r="Q23" s="3">
        <f t="shared" si="15"/>
        <v>1201</v>
      </c>
      <c r="R23" s="3">
        <f t="shared" si="16"/>
        <v>1161</v>
      </c>
      <c r="S23" s="3">
        <f t="shared" si="17"/>
        <v>1121</v>
      </c>
      <c r="T23" s="3">
        <f>SUM(T22+40)</f>
        <v>1081</v>
      </c>
      <c r="U23" s="3">
        <f>SUM(U22+40)</f>
        <v>1041</v>
      </c>
      <c r="V23" s="3">
        <v>1001</v>
      </c>
      <c r="W23" s="3"/>
      <c r="X23" s="3"/>
      <c r="Y23" s="3"/>
      <c r="Z23" s="3"/>
      <c r="AA23" s="1"/>
    </row>
    <row r="24" spans="1:27" ht="16.5" customHeight="1">
      <c r="A24" s="3">
        <v>18.5</v>
      </c>
      <c r="B24" s="3">
        <f t="shared" si="0"/>
        <v>1841</v>
      </c>
      <c r="C24" s="3">
        <f t="shared" si="1"/>
        <v>1801</v>
      </c>
      <c r="D24" s="3">
        <f t="shared" si="2"/>
        <v>1761</v>
      </c>
      <c r="E24" s="3">
        <f t="shared" si="3"/>
        <v>1721</v>
      </c>
      <c r="F24" s="3">
        <f t="shared" si="4"/>
        <v>1681</v>
      </c>
      <c r="G24" s="3">
        <f t="shared" si="5"/>
        <v>1641</v>
      </c>
      <c r="H24" s="3">
        <f t="shared" si="6"/>
        <v>1601</v>
      </c>
      <c r="I24" s="3">
        <f t="shared" si="7"/>
        <v>1561</v>
      </c>
      <c r="J24" s="3">
        <f t="shared" si="8"/>
        <v>1521</v>
      </c>
      <c r="K24" s="3">
        <f t="shared" si="9"/>
        <v>1481</v>
      </c>
      <c r="L24" s="3">
        <f t="shared" si="10"/>
        <v>1441</v>
      </c>
      <c r="M24" s="3">
        <f t="shared" si="11"/>
        <v>1401</v>
      </c>
      <c r="N24" s="3">
        <f t="shared" si="12"/>
        <v>1361</v>
      </c>
      <c r="O24" s="3">
        <f t="shared" si="13"/>
        <v>1321</v>
      </c>
      <c r="P24" s="3">
        <f t="shared" si="14"/>
        <v>1281</v>
      </c>
      <c r="Q24" s="3">
        <f t="shared" si="15"/>
        <v>1241</v>
      </c>
      <c r="R24" s="3">
        <f t="shared" si="16"/>
        <v>1201</v>
      </c>
      <c r="S24" s="3">
        <f t="shared" si="17"/>
        <v>1161</v>
      </c>
      <c r="T24" s="3">
        <f>SUM(T23+40)</f>
        <v>1121</v>
      </c>
      <c r="U24" s="3">
        <f>SUM(U23+40)</f>
        <v>1081</v>
      </c>
      <c r="V24" s="3">
        <f>SUM(V23+40)</f>
        <v>1041</v>
      </c>
      <c r="W24" s="3">
        <v>1001</v>
      </c>
      <c r="X24" s="3"/>
      <c r="Y24" s="3"/>
      <c r="Z24" s="3"/>
      <c r="AA24" s="1"/>
    </row>
    <row r="25" spans="1:27" ht="16.5" customHeight="1">
      <c r="A25" s="3">
        <v>19</v>
      </c>
      <c r="B25" s="3">
        <f t="shared" si="0"/>
        <v>1881</v>
      </c>
      <c r="C25" s="3">
        <f t="shared" si="1"/>
        <v>1841</v>
      </c>
      <c r="D25" s="3">
        <f t="shared" si="2"/>
        <v>1801</v>
      </c>
      <c r="E25" s="3">
        <f t="shared" si="3"/>
        <v>1761</v>
      </c>
      <c r="F25" s="3">
        <f t="shared" si="4"/>
        <v>1721</v>
      </c>
      <c r="G25" s="3">
        <f t="shared" si="5"/>
        <v>1681</v>
      </c>
      <c r="H25" s="3">
        <f t="shared" si="6"/>
        <v>1641</v>
      </c>
      <c r="I25" s="3">
        <f t="shared" si="7"/>
        <v>1601</v>
      </c>
      <c r="J25" s="3">
        <f t="shared" si="8"/>
        <v>1561</v>
      </c>
      <c r="K25" s="3">
        <f t="shared" si="9"/>
        <v>1521</v>
      </c>
      <c r="L25" s="3">
        <f t="shared" si="10"/>
        <v>1481</v>
      </c>
      <c r="M25" s="3">
        <f t="shared" si="11"/>
        <v>1441</v>
      </c>
      <c r="N25" s="3">
        <f t="shared" si="12"/>
        <v>1401</v>
      </c>
      <c r="O25" s="3">
        <f t="shared" si="13"/>
        <v>1361</v>
      </c>
      <c r="P25" s="3">
        <f t="shared" si="14"/>
        <v>1321</v>
      </c>
      <c r="Q25" s="3">
        <f t="shared" si="15"/>
        <v>1281</v>
      </c>
      <c r="R25" s="3">
        <f t="shared" si="16"/>
        <v>1241</v>
      </c>
      <c r="S25" s="3">
        <f t="shared" si="17"/>
        <v>1201</v>
      </c>
      <c r="T25" s="3">
        <f>SUM(T24+40)</f>
        <v>1161</v>
      </c>
      <c r="U25" s="3">
        <f>SUM(U24+40)</f>
        <v>1121</v>
      </c>
      <c r="V25" s="3">
        <f>SUM(V24+40)</f>
        <v>1081</v>
      </c>
      <c r="W25" s="3">
        <f>SUM(W24+40)</f>
        <v>1041</v>
      </c>
      <c r="X25" s="3">
        <v>1001</v>
      </c>
      <c r="Y25" s="3"/>
      <c r="Z25" s="3"/>
      <c r="AA25" s="1"/>
    </row>
    <row r="26" spans="1:27" ht="16.5" customHeight="1">
      <c r="A26" s="3">
        <v>19.5</v>
      </c>
      <c r="B26" s="3">
        <f t="shared" si="0"/>
        <v>1921</v>
      </c>
      <c r="C26" s="3">
        <f t="shared" si="1"/>
        <v>1881</v>
      </c>
      <c r="D26" s="3">
        <f t="shared" si="2"/>
        <v>1841</v>
      </c>
      <c r="E26" s="3">
        <f t="shared" si="3"/>
        <v>1801</v>
      </c>
      <c r="F26" s="3">
        <f t="shared" si="4"/>
        <v>1761</v>
      </c>
      <c r="G26" s="3">
        <f t="shared" si="5"/>
        <v>1721</v>
      </c>
      <c r="H26" s="3">
        <f t="shared" si="6"/>
        <v>1681</v>
      </c>
      <c r="I26" s="3">
        <f t="shared" si="7"/>
        <v>1641</v>
      </c>
      <c r="J26" s="3">
        <f t="shared" si="8"/>
        <v>1601</v>
      </c>
      <c r="K26" s="3">
        <f t="shared" si="9"/>
        <v>1561</v>
      </c>
      <c r="L26" s="3">
        <f t="shared" si="10"/>
        <v>1521</v>
      </c>
      <c r="M26" s="3">
        <f t="shared" si="11"/>
        <v>1481</v>
      </c>
      <c r="N26" s="3">
        <f t="shared" si="12"/>
        <v>1441</v>
      </c>
      <c r="O26" s="3">
        <f t="shared" si="13"/>
        <v>1401</v>
      </c>
      <c r="P26" s="3">
        <f t="shared" si="14"/>
        <v>1361</v>
      </c>
      <c r="Q26" s="3">
        <f t="shared" si="15"/>
        <v>1321</v>
      </c>
      <c r="R26" s="3">
        <f t="shared" si="16"/>
        <v>1281</v>
      </c>
      <c r="S26" s="3">
        <f t="shared" si="17"/>
        <v>1241</v>
      </c>
      <c r="T26" s="3">
        <f>SUM(T25+40)</f>
        <v>1201</v>
      </c>
      <c r="U26" s="3">
        <f>SUM(U25+40)</f>
        <v>1161</v>
      </c>
      <c r="V26" s="3">
        <f>SUM(V25+40)</f>
        <v>1121</v>
      </c>
      <c r="W26" s="3">
        <f>SUM(W25+40)</f>
        <v>1081</v>
      </c>
      <c r="X26" s="3">
        <f>SUM(X25+40)</f>
        <v>1041</v>
      </c>
      <c r="Y26" s="3">
        <v>1001</v>
      </c>
      <c r="Z26" s="3"/>
      <c r="AA26" s="1"/>
    </row>
    <row r="27" spans="1:27" ht="16.5" customHeight="1">
      <c r="A27" s="3">
        <v>20</v>
      </c>
      <c r="B27" s="3">
        <f t="shared" si="0"/>
        <v>1961</v>
      </c>
      <c r="C27" s="3">
        <f t="shared" si="1"/>
        <v>1921</v>
      </c>
      <c r="D27" s="3">
        <f t="shared" si="2"/>
        <v>1881</v>
      </c>
      <c r="E27" s="3">
        <f t="shared" si="3"/>
        <v>1841</v>
      </c>
      <c r="F27" s="3">
        <f t="shared" si="4"/>
        <v>1801</v>
      </c>
      <c r="G27" s="3">
        <f t="shared" si="5"/>
        <v>1761</v>
      </c>
      <c r="H27" s="3">
        <f t="shared" si="6"/>
        <v>1721</v>
      </c>
      <c r="I27" s="3">
        <f t="shared" si="7"/>
        <v>1681</v>
      </c>
      <c r="J27" s="3">
        <f t="shared" si="8"/>
        <v>1641</v>
      </c>
      <c r="K27" s="3">
        <f t="shared" si="9"/>
        <v>1601</v>
      </c>
      <c r="L27" s="3">
        <f t="shared" si="10"/>
        <v>1561</v>
      </c>
      <c r="M27" s="3">
        <f t="shared" si="11"/>
        <v>1521</v>
      </c>
      <c r="N27" s="3">
        <f t="shared" si="12"/>
        <v>1481</v>
      </c>
      <c r="O27" s="3">
        <f t="shared" si="13"/>
        <v>1441</v>
      </c>
      <c r="P27" s="3">
        <f t="shared" si="14"/>
        <v>1401</v>
      </c>
      <c r="Q27" s="3">
        <f t="shared" si="15"/>
        <v>1361</v>
      </c>
      <c r="R27" s="3">
        <f t="shared" si="16"/>
        <v>1321</v>
      </c>
      <c r="S27" s="3">
        <f t="shared" si="17"/>
        <v>1281</v>
      </c>
      <c r="T27" s="3">
        <f>SUM(T26+40)</f>
        <v>1241</v>
      </c>
      <c r="U27" s="3">
        <f>SUM(U26+40)</f>
        <v>1201</v>
      </c>
      <c r="V27" s="3">
        <f>SUM(V26+40)</f>
        <v>1161</v>
      </c>
      <c r="W27" s="3">
        <f>SUM(W26+40)</f>
        <v>1121</v>
      </c>
      <c r="X27" s="3">
        <f>SUM(X26+40)</f>
        <v>1081</v>
      </c>
      <c r="Y27" s="3">
        <f>SUM(Y26+40)</f>
        <v>1041</v>
      </c>
      <c r="Z27" s="3">
        <v>1001</v>
      </c>
      <c r="AA27" s="1"/>
    </row>
  </sheetData>
  <mergeCells count="1">
    <mergeCell ref="A1:I1"/>
  </mergeCells>
  <printOptions/>
  <pageMargins left="0.5" right="0.5" top="1" bottom="0.5" header="0.5" footer="0.5"/>
  <pageSetup orientation="landscape" r:id="rId1"/>
  <headerFooter alignWithMargins="0">
    <oddHeader>&amp;C&amp;"Arial,Bold"&amp;18Handicap Matrix for 1001</oddHeader>
    <oddFooter>&amp;LThose players without a handicap will start with an 8 avertage. Those players with an average higher than 20 will add 80 points for each point higher than 20.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Loyd</dc:creator>
  <cp:keywords/>
  <dc:description/>
  <cp:lastModifiedBy>Michael Loyd</cp:lastModifiedBy>
  <cp:lastPrinted>2009-03-02T05:20:53Z</cp:lastPrinted>
  <dcterms:created xsi:type="dcterms:W3CDTF">2009-03-02T04:55:07Z</dcterms:created>
  <dcterms:modified xsi:type="dcterms:W3CDTF">2010-05-05T03:29:38Z</dcterms:modified>
  <cp:category/>
  <cp:version/>
  <cp:contentType/>
  <cp:contentStatus/>
</cp:coreProperties>
</file>